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<sst xmlns="http://schemas.openxmlformats.org/spreadsheetml/2006/main" count="23" uniqueCount="22">
  <si>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顧問先</t>
  </si>
  <si>
    <t>アジア株式会社</t>
  </si>
  <si>
    <t>株式会社イーチ工業</t>
  </si>
  <si>
    <t>株式会社エヌイーオー</t>
  </si>
  <si>
    <t>株式会社エンゼル</t>
  </si>
  <si>
    <t>株式会社ワークス</t>
  </si>
  <si>
    <t>株式会社赤丸企画</t>
  </si>
  <si>
    <t>株式会社平成工業</t>
  </si>
  <si>
    <t>播磨経営株式会社</t>
  </si>
  <si>
    <t>ABC株式会社</t>
  </si>
  <si>
    <t>エッサム商事株式会社</t>
  </si>
  <si>
    <t>株式会社OL商事</t>
  </si>
  <si>
    <t>株式会社サンプル</t>
  </si>
  <si>
    <t>株式会社日本工業</t>
  </si>
  <si>
    <t>合計</t>
  </si>
  <si>
    <t>4月</t>
  </si>
  <si>
    <t>5月</t>
  </si>
  <si>
    <t>6月</t>
  </si>
  <si>
    <t>白井漆器</t>
  </si>
  <si>
    <t>犬猫病院</t>
  </si>
  <si>
    <t>（時間）</t>
  </si>
  <si>
    <t>顧問先別業務時間連月表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</si>
</sst>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75"/>
      <name val="ＭＳ Ｐゴシック"/>
      <family val="3"/>
    </font>
    <font>
      <sz val="10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3" fillId="0" borderId="0" xfId="0" applyFont="1" applyAlignment="1">
      <alignment horizontal="right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2" borderId="21" xfId="0" applyNumberFormat="1" applyFill="1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0" fillId="2" borderId="23" xfId="0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7" fontId="0" fillId="0" borderId="26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【顧問先別業務時間連月表】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921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4月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Sheet1!$A$3:$A$17</c:f>
              <c:strCache/>
            </c:strRef>
          </c:cat>
          <c:val>
            <c:numRef>
              <c:f>Sheet1!$C$3:$C$17</c:f>
              <c:numCache/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5月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Sheet1!$A$3:$A$17</c:f>
              <c:strCache/>
            </c:strRef>
          </c:cat>
          <c:val>
            <c:numRef>
              <c:f>Sheet1!$D$3:$D$17</c:f>
              <c:numCache/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6月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Sheet1!$A$3:$A$17</c:f>
              <c:strCache/>
            </c:strRef>
          </c:cat>
          <c:val>
            <c:numRef>
              <c:f>Sheet1!$E$3:$E$17</c:f>
              <c:numCache/>
            </c:numRef>
          </c:val>
        </c:ser>
        <c:axId val="4069449"/>
        <c:axId val="36625042"/>
      </c:barChart>
      <c:catAx>
        <c:axId val="4069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（会社名）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25042"/>
        <c:crosses val="autoZero"/>
        <c:auto val="1"/>
        <c:lblOffset val="100"/>
        <c:noMultiLvlLbl val="0"/>
      </c:catAx>
      <c:valAx>
        <c:axId val="366250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（時間）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9449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5"/>
          <c:y val="0.16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323850</xdr:rowOff>
    </xdr:from>
    <xdr:to>
      <xdr:col>13</xdr:col>
      <xdr:colOff>381000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429125" y="323850"/>
        <a:ext cx="57340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85" zoomScaleNormal="85" workbookViewId="0" topLeftCell="A1">
      <selection activeCell="E28" sqref="E28"/>
    </sheetView>
  </sheetViews>
  <sheetFormatPr defaultColWidth="9.00390625" defaultRowHeight="13.5"/>
  <cols>
    <col min="1" max="1" width="21.375" style="0" customWidth="1"/>
    <col min="2" max="2" width="8.375" style="1" customWidth="1"/>
    <col min="3" max="5" width="8.375" style="0" customWidth="1"/>
    <col min="6" max="6" width="10.50390625" style="0" customWidth="1"/>
  </cols>
  <sheetData>
    <row r="1" spans="1:5" ht="27.75" customHeight="1" thickBot="1">
      <c r="A1" s="12" t="s">
        <v>21</v>
      </c>
      <c r="E1" s="21" t="s">
        <v>20</v>
      </c>
    </row>
    <row r="2" spans="1:5" ht="14.25" thickBot="1">
      <c r="A2" s="9" t="s">
        <v>0</v>
      </c>
      <c r="B2" s="24" t="s">
        <v>14</v>
      </c>
      <c r="C2" s="26" t="s">
        <v>15</v>
      </c>
      <c r="D2" s="10" t="s">
        <v>16</v>
      </c>
      <c r="E2" s="11" t="s">
        <v>17</v>
      </c>
    </row>
    <row r="3" spans="1:5" ht="18.75" customHeight="1">
      <c r="A3" s="6" t="s">
        <v>1</v>
      </c>
      <c r="B3" s="25">
        <f>SUM(C3:E3)</f>
        <v>92.83333333333334</v>
      </c>
      <c r="C3" s="27">
        <v>40.5</v>
      </c>
      <c r="D3" s="7">
        <v>50.333333333333336</v>
      </c>
      <c r="E3" s="8">
        <v>2</v>
      </c>
    </row>
    <row r="4" spans="1:5" ht="18.75" customHeight="1">
      <c r="A4" s="4" t="s">
        <v>2</v>
      </c>
      <c r="B4" s="22">
        <f aca="true" t="shared" si="0" ref="B4:B17">SUM(C4:E4)</f>
        <v>34.900000000000006</v>
      </c>
      <c r="C4" s="28">
        <v>10.3</v>
      </c>
      <c r="D4" s="5">
        <v>20.6</v>
      </c>
      <c r="E4" s="3">
        <v>4</v>
      </c>
    </row>
    <row r="5" spans="1:5" ht="18.75" customHeight="1">
      <c r="A5" s="4" t="s">
        <v>3</v>
      </c>
      <c r="B5" s="22">
        <f t="shared" si="0"/>
        <v>51.733333333333334</v>
      </c>
      <c r="C5" s="28">
        <v>20.9</v>
      </c>
      <c r="D5" s="2">
        <v>28.833333333333332</v>
      </c>
      <c r="E5" s="3">
        <v>2</v>
      </c>
    </row>
    <row r="6" spans="1:5" ht="18.75" customHeight="1">
      <c r="A6" s="4" t="s">
        <v>4</v>
      </c>
      <c r="B6" s="22">
        <f t="shared" si="0"/>
        <v>15.383333333333333</v>
      </c>
      <c r="C6" s="28">
        <v>2.1666666666666665</v>
      </c>
      <c r="D6" s="2">
        <v>12</v>
      </c>
      <c r="E6" s="3">
        <v>1.2166666666666666</v>
      </c>
    </row>
    <row r="7" spans="1:5" ht="18.75" customHeight="1">
      <c r="A7" s="4" t="s">
        <v>5</v>
      </c>
      <c r="B7" s="22">
        <f t="shared" si="0"/>
        <v>73</v>
      </c>
      <c r="C7" s="28">
        <v>16.166666666666668</v>
      </c>
      <c r="D7" s="2">
        <v>48.833333333333336</v>
      </c>
      <c r="E7" s="3">
        <v>8</v>
      </c>
    </row>
    <row r="8" spans="1:5" ht="18.75" customHeight="1">
      <c r="A8" s="4" t="s">
        <v>6</v>
      </c>
      <c r="B8" s="22">
        <f t="shared" si="0"/>
        <v>5.866666666666667</v>
      </c>
      <c r="C8" s="28">
        <v>0.45</v>
      </c>
      <c r="D8" s="2">
        <v>4.5</v>
      </c>
      <c r="E8" s="3">
        <v>0.9166666666666666</v>
      </c>
    </row>
    <row r="9" spans="1:5" ht="18.75" customHeight="1">
      <c r="A9" s="4" t="s">
        <v>7</v>
      </c>
      <c r="B9" s="22">
        <f t="shared" si="0"/>
        <v>19.8</v>
      </c>
      <c r="C9" s="28">
        <v>3</v>
      </c>
      <c r="D9" s="2">
        <v>15.6</v>
      </c>
      <c r="E9" s="3">
        <v>1.2</v>
      </c>
    </row>
    <row r="10" spans="1:5" ht="18.75" customHeight="1">
      <c r="A10" s="4" t="s">
        <v>8</v>
      </c>
      <c r="B10" s="22">
        <f t="shared" si="0"/>
        <v>18</v>
      </c>
      <c r="C10" s="28">
        <v>1</v>
      </c>
      <c r="D10" s="2">
        <v>16</v>
      </c>
      <c r="E10" s="3">
        <v>1</v>
      </c>
    </row>
    <row r="11" spans="1:5" ht="18.75" customHeight="1">
      <c r="A11" s="4" t="s">
        <v>9</v>
      </c>
      <c r="B11" s="22">
        <f t="shared" si="0"/>
        <v>66.25</v>
      </c>
      <c r="C11" s="29">
        <v>20.5</v>
      </c>
      <c r="D11" s="2">
        <v>37.75</v>
      </c>
      <c r="E11" s="3">
        <v>8</v>
      </c>
    </row>
    <row r="12" spans="1:5" ht="18.75" customHeight="1">
      <c r="A12" s="4" t="s">
        <v>10</v>
      </c>
      <c r="B12" s="22">
        <f t="shared" si="0"/>
        <v>130.8</v>
      </c>
      <c r="C12" s="29">
        <v>40.3</v>
      </c>
      <c r="D12" s="2">
        <v>81</v>
      </c>
      <c r="E12" s="3">
        <v>9.5</v>
      </c>
    </row>
    <row r="13" spans="1:5" ht="18.75" customHeight="1">
      <c r="A13" s="4" t="s">
        <v>18</v>
      </c>
      <c r="B13" s="22">
        <f t="shared" si="0"/>
        <v>47.13333333333333</v>
      </c>
      <c r="C13" s="28">
        <v>15.5</v>
      </c>
      <c r="D13" s="2">
        <v>29.633333333333333</v>
      </c>
      <c r="E13" s="3">
        <v>2</v>
      </c>
    </row>
    <row r="14" spans="1:5" ht="18.75" customHeight="1">
      <c r="A14" s="4" t="s">
        <v>11</v>
      </c>
      <c r="B14" s="22">
        <f t="shared" si="0"/>
        <v>51.2</v>
      </c>
      <c r="C14" s="28">
        <v>8</v>
      </c>
      <c r="D14" s="2">
        <v>35.2</v>
      </c>
      <c r="E14" s="3">
        <v>8</v>
      </c>
    </row>
    <row r="15" spans="1:5" ht="18.75" customHeight="1">
      <c r="A15" s="4" t="s">
        <v>12</v>
      </c>
      <c r="B15" s="22">
        <f t="shared" si="0"/>
        <v>44.5</v>
      </c>
      <c r="C15" s="28">
        <v>10.5</v>
      </c>
      <c r="D15" s="2">
        <v>23.5</v>
      </c>
      <c r="E15" s="3">
        <v>10.5</v>
      </c>
    </row>
    <row r="16" spans="1:5" ht="18.75" customHeight="1">
      <c r="A16" s="4" t="s">
        <v>19</v>
      </c>
      <c r="B16" s="22">
        <f t="shared" si="0"/>
        <v>21.6</v>
      </c>
      <c r="C16" s="28">
        <v>8</v>
      </c>
      <c r="D16" s="2">
        <v>11</v>
      </c>
      <c r="E16" s="30">
        <v>2.6</v>
      </c>
    </row>
    <row r="17" spans="1:5" ht="18.75" customHeight="1" thickBot="1">
      <c r="A17" s="18" t="s">
        <v>13</v>
      </c>
      <c r="B17" s="23">
        <f t="shared" si="0"/>
        <v>35.2</v>
      </c>
      <c r="C17" s="31">
        <v>1.5</v>
      </c>
      <c r="D17" s="19">
        <v>26.7</v>
      </c>
      <c r="E17" s="20">
        <v>7</v>
      </c>
    </row>
    <row r="18" spans="1:5" ht="18.75" customHeight="1" thickBot="1" thickTop="1">
      <c r="A18" s="13" t="s">
        <v>14</v>
      </c>
      <c r="B18" s="14">
        <f>SUM(B3:B17)</f>
        <v>708.2000000000002</v>
      </c>
      <c r="C18" s="15">
        <f>SUM(C3:C17)</f>
        <v>198.78333333333333</v>
      </c>
      <c r="D18" s="16">
        <f>SUM(D3:D17)</f>
        <v>441.4833333333333</v>
      </c>
      <c r="E18" s="17">
        <f>SUM(E3:E17)</f>
        <v>67.93333333333334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tuh-matsumotok</dc:creator>
  <cp:keywords/>
  <dc:description/>
  <cp:lastModifiedBy>MATSUMOTO</cp:lastModifiedBy>
  <dcterms:created xsi:type="dcterms:W3CDTF">2008-06-12T06:57:28Z</dcterms:created>
  <dcterms:modified xsi:type="dcterms:W3CDTF">2010-11-04T08:20:58Z</dcterms:modified>
  <cp:category/>
  <cp:version/>
  <cp:contentType/>
  <cp:contentStatus/>
</cp:coreProperties>
</file>